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ANUAL 2021\42_Indicadores de Postura Fiscal\"/>
    </mc:Choice>
  </mc:AlternateContent>
  <bookViews>
    <workbookView xWindow="14388" yWindow="48" windowWidth="14436" windowHeight="12192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<sst xmlns="http://schemas.openxmlformats.org/spreadsheetml/2006/main" count="45" uniqueCount="28">
  <si>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</si>
  <si>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</si>
  <si>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</si>
  <si>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</si>
  <si>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</si>
  <si>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</si>
  <si>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</si>
  <si>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</si>
  <si>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</si>
  <si>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</si>
  <si>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</si>
  <si>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</si>
  <si>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</si>
  <si>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</si>
  <si>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</si>
  <si>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</si>
  <si>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</si>
  <si>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</si>
  <si>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</si>
  <si>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</si>
  <si>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</si>
  <si>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SAN JUANITO</t>
  </si>
  <si>
    <t>____________________________________________</t>
  </si>
  <si>
    <t>MTRO. MANUEL ANTONIO DOMINGUEZ MARISCAL</t>
  </si>
  <si>
    <t>DIRECTOR EJECUTIVO</t>
  </si>
  <si>
    <t>__________________________________________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</si>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</sst>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9" sqref="A9"/>
    </sheetView>
  </sheetViews>
  <sheetFormatPr baseColWidth="10" defaultColWidth="9.33203125" defaultRowHeight="12" x14ac:dyDescent="0.25"/>
  <cols>
    <col min="1" max="1" width="95.44140625" style="2" customWidth="1"/>
    <col min="2" max="2" width="28" style="2" customWidth="1"/>
    <col min="3" max="3" width="29.109375" style="2" customWidth="1"/>
    <col min="4" max="4" width="24.4414062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38" t="s">
        <v>21</v>
      </c>
      <c r="B2" s="39"/>
      <c r="C2" s="39"/>
      <c r="D2" s="40"/>
    </row>
    <row r="3" spans="1:4" x14ac:dyDescent="0.25">
      <c r="A3" s="41" t="s">
        <v>5</v>
      </c>
      <c r="B3" s="42"/>
      <c r="C3" s="42"/>
      <c r="D3" s="43"/>
    </row>
    <row r="4" spans="1:4" x14ac:dyDescent="0.25">
      <c r="A4" s="41" t="s">
        <v>6</v>
      </c>
      <c r="B4" s="42"/>
      <c r="C4" s="42"/>
      <c r="D4" s="43"/>
    </row>
    <row r="5" spans="1:4" x14ac:dyDescent="0.25">
      <c r="A5" s="44" t="s">
        <v>7</v>
      </c>
      <c r="B5" s="45"/>
      <c r="C5" s="45"/>
      <c r="D5" s="46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5709105</v>
      </c>
      <c r="C9" s="28">
        <f t="shared" ref="C9:D9" si="0">+C10+C11</f>
        <v>5613865</v>
      </c>
      <c r="D9" s="26">
        <f t="shared" si="0"/>
        <v>5613865</v>
      </c>
    </row>
    <row r="10" spans="1:4" x14ac:dyDescent="0.25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5">
      <c r="A11" s="17" t="s">
        <v>16</v>
      </c>
      <c r="B11" s="29">
        <v>5709105</v>
      </c>
      <c r="C11" s="29">
        <v>5613865</v>
      </c>
      <c r="D11" s="24">
        <v>5613865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13</v>
      </c>
      <c r="B13" s="29">
        <f>+B14+B15</f>
        <v>8209105</v>
      </c>
      <c r="C13" s="29">
        <f t="shared" ref="C13:D13" si="1">+C14+C15</f>
        <v>7892164</v>
      </c>
      <c r="D13" s="24">
        <f t="shared" si="1"/>
        <v>7851065</v>
      </c>
    </row>
    <row r="14" spans="1:4" x14ac:dyDescent="0.25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5">
      <c r="A15" s="17" t="s">
        <v>18</v>
      </c>
      <c r="B15" s="29">
        <v>8209105</v>
      </c>
      <c r="C15" s="29">
        <v>7892164</v>
      </c>
      <c r="D15" s="24">
        <v>7851065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14</v>
      </c>
      <c r="B17" s="29">
        <f>+B9-B13</f>
        <v>-2500000</v>
      </c>
      <c r="C17" s="29">
        <f t="shared" ref="C17:D17" si="2">+C9-C13</f>
        <v>-2278299</v>
      </c>
      <c r="D17" s="24">
        <f t="shared" si="2"/>
        <v>-2237200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14</v>
      </c>
      <c r="B22" s="29">
        <f>+B17</f>
        <v>-2500000</v>
      </c>
      <c r="C22" s="29">
        <f>+C17</f>
        <v>-2278299</v>
      </c>
      <c r="D22" s="29">
        <f>+D17</f>
        <v>-2237200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20</v>
      </c>
      <c r="B26" s="29">
        <f>+B22+B24</f>
        <v>-2500000</v>
      </c>
      <c r="C26" s="29">
        <f>+C22+C24</f>
        <v>-2278299</v>
      </c>
      <c r="D26" s="29">
        <f>+D22+D24</f>
        <v>-2237200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10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9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 t="s">
        <v>8</v>
      </c>
    </row>
    <row r="38" spans="1:4" x14ac:dyDescent="0.25">
      <c r="A38" s="12" t="s">
        <v>0</v>
      </c>
    </row>
    <row r="42" spans="1:4" x14ac:dyDescent="0.25">
      <c r="A42" s="47"/>
      <c r="B42" s="47"/>
      <c r="C42" s="47"/>
      <c r="D42" s="47"/>
    </row>
    <row r="43" spans="1:4" x14ac:dyDescent="0.25">
      <c r="A43" s="47" t="s">
        <v>22</v>
      </c>
      <c r="B43" s="47"/>
      <c r="C43" s="47" t="s">
        <v>25</v>
      </c>
      <c r="D43" s="47"/>
    </row>
    <row r="44" spans="1:4" x14ac:dyDescent="0.25">
      <c r="A44" s="47" t="s">
        <v>23</v>
      </c>
      <c r="B44" s="47"/>
      <c r="C44" s="47" t="s">
        <v>26</v>
      </c>
      <c r="D44" s="47"/>
    </row>
    <row r="45" spans="1:4" x14ac:dyDescent="0.25">
      <c r="A45" s="47" t="s">
        <v>24</v>
      </c>
      <c r="B45" s="47"/>
      <c r="C45" s="47" t="s">
        <v>27</v>
      </c>
    </row>
  </sheetData>
  <mergeCells count="4">
    <mergeCell ref="A2:D2"/>
    <mergeCell ref="A3:D3"/>
    <mergeCell ref="A4:D4"/>
    <mergeCell ref="A5:D5"/>
  </mergeCells>
  <printOptions horizontalCentered="1"/>
  <pageMargins left="1.2736614173228347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Tesoreria</cp:lastModifiedBy>
  <cp:lastPrinted>2022-02-03T21:05:15Z</cp:lastPrinted>
  <dcterms:created xsi:type="dcterms:W3CDTF">2021-10-26T09:47:43Z</dcterms:created>
  <dcterms:modified xsi:type="dcterms:W3CDTF">2022-02-03T21:05:40Z</dcterms:modified>
</cp:coreProperties>
</file>